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." sheetId="1" r:id="rId1"/>
  </sheets>
  <calcPr calcId="144525"/>
</workbook>
</file>

<file path=xl/sharedStrings.xml><?xml version="1.0" encoding="utf-8"?>
<sst xmlns="http://schemas.openxmlformats.org/spreadsheetml/2006/main" count="135" uniqueCount="132">
  <si>
    <t>一卡通号</t>
  </si>
  <si>
    <t>姓名</t>
  </si>
  <si>
    <t>学号</t>
  </si>
  <si>
    <t>校级活动</t>
  </si>
  <si>
    <t>院级活动</t>
  </si>
  <si>
    <t>补录总时长</t>
  </si>
  <si>
    <t>卞郡菁</t>
  </si>
  <si>
    <t>郭欣然</t>
  </si>
  <si>
    <t>晏宇珂</t>
  </si>
  <si>
    <t>魏宇萌</t>
  </si>
  <si>
    <t>孙志刚</t>
  </si>
  <si>
    <t>姚硕</t>
  </si>
  <si>
    <t>王星宇</t>
  </si>
  <si>
    <t>时光</t>
  </si>
  <si>
    <t>袁晓溦</t>
  </si>
  <si>
    <t>方瑞琦</t>
  </si>
  <si>
    <t>赵苑杰</t>
  </si>
  <si>
    <t>张湄婧</t>
  </si>
  <si>
    <t>沈天赋</t>
  </si>
  <si>
    <t>刘锦洵</t>
  </si>
  <si>
    <t>马语馨</t>
  </si>
  <si>
    <t>周清禾</t>
  </si>
  <si>
    <t>温矗</t>
  </si>
  <si>
    <t>谷建洋</t>
  </si>
  <si>
    <t>黄鹏程</t>
  </si>
  <si>
    <t>梁晓明</t>
  </si>
  <si>
    <t>曾丽婷</t>
  </si>
  <si>
    <t>213180835</t>
  </si>
  <si>
    <t>吕明慧</t>
  </si>
  <si>
    <t>213181369</t>
  </si>
  <si>
    <t>张炜超</t>
  </si>
  <si>
    <t>213181539</t>
  </si>
  <si>
    <t>宋昌霖</t>
  </si>
  <si>
    <t>213180831</t>
  </si>
  <si>
    <t>强珂阳</t>
  </si>
  <si>
    <t>213182246</t>
  </si>
  <si>
    <t>时真好</t>
  </si>
  <si>
    <t>213180841</t>
  </si>
  <si>
    <t>徐一鸣</t>
  </si>
  <si>
    <t>213180826</t>
  </si>
  <si>
    <t>杨紫瑄</t>
  </si>
  <si>
    <t>213183663</t>
  </si>
  <si>
    <t>王怡乐</t>
  </si>
  <si>
    <t>213180842</t>
  </si>
  <si>
    <t>蔡义涵</t>
  </si>
  <si>
    <t>213180107</t>
  </si>
  <si>
    <t>谌雨阳</t>
  </si>
  <si>
    <t>213183648</t>
  </si>
  <si>
    <t>黄逸飞</t>
  </si>
  <si>
    <t>213183654</t>
  </si>
  <si>
    <t>刘康辉</t>
  </si>
  <si>
    <t>213183076</t>
  </si>
  <si>
    <t>刘振旭</t>
  </si>
  <si>
    <t>213180837</t>
  </si>
  <si>
    <t>施祺</t>
  </si>
  <si>
    <t>213181697</t>
  </si>
  <si>
    <t>吴嘉琪</t>
  </si>
  <si>
    <t>213180833</t>
  </si>
  <si>
    <t>邱沐瑶</t>
  </si>
  <si>
    <t>213180115</t>
  </si>
  <si>
    <t>全婧文</t>
  </si>
  <si>
    <t>213180373</t>
  </si>
  <si>
    <t>谢瑞</t>
  </si>
  <si>
    <t>213182516</t>
  </si>
  <si>
    <t>胡钺琳</t>
  </si>
  <si>
    <t>213180108</t>
  </si>
  <si>
    <t>陈天宇</t>
  </si>
  <si>
    <t>213180110</t>
  </si>
  <si>
    <t>何潇远</t>
  </si>
  <si>
    <t>213180104</t>
  </si>
  <si>
    <t>梅逸豪</t>
  </si>
  <si>
    <t>213183321</t>
  </si>
  <si>
    <t>213180463</t>
  </si>
  <si>
    <t>213182319</t>
  </si>
  <si>
    <t>徐路遥</t>
  </si>
  <si>
    <t>213181710</t>
  </si>
  <si>
    <t>张豫良</t>
  </si>
  <si>
    <t>213180283</t>
  </si>
  <si>
    <t>白婧</t>
  </si>
  <si>
    <t>213180828</t>
  </si>
  <si>
    <t>王雨嫣</t>
  </si>
  <si>
    <t>213180845</t>
  </si>
  <si>
    <t>魏汉玉</t>
  </si>
  <si>
    <t>213182726</t>
  </si>
  <si>
    <t>李瑞珊</t>
  </si>
  <si>
    <t>213181059</t>
  </si>
  <si>
    <t>朱怡霖</t>
  </si>
  <si>
    <t>213180111</t>
  </si>
  <si>
    <t>陈子夏</t>
  </si>
  <si>
    <t>213180534</t>
  </si>
  <si>
    <t>赵钧陶</t>
  </si>
  <si>
    <t>李嘉怡</t>
  </si>
  <si>
    <t>顾宸玮</t>
  </si>
  <si>
    <t>213192946</t>
  </si>
  <si>
    <t>吴桐</t>
  </si>
  <si>
    <t>57119108</t>
  </si>
  <si>
    <t>213193901</t>
  </si>
  <si>
    <t>许谦语</t>
  </si>
  <si>
    <t>57119110</t>
  </si>
  <si>
    <t>213192528</t>
  </si>
  <si>
    <t>唐翠霜</t>
  </si>
  <si>
    <t>57119111</t>
  </si>
  <si>
    <t>213193980</t>
  </si>
  <si>
    <t>高昂</t>
  </si>
  <si>
    <t>57119123</t>
  </si>
  <si>
    <t>213190360</t>
  </si>
  <si>
    <t>马运聪</t>
  </si>
  <si>
    <t>57119115</t>
  </si>
  <si>
    <t>213193898</t>
  </si>
  <si>
    <t>纪毅</t>
  </si>
  <si>
    <t>57119220</t>
  </si>
  <si>
    <t>孙利峰</t>
  </si>
  <si>
    <t>曹越</t>
  </si>
  <si>
    <t>213190617</t>
  </si>
  <si>
    <t>程嘉</t>
  </si>
  <si>
    <t>57119310</t>
  </si>
  <si>
    <t>213193173</t>
  </si>
  <si>
    <t>李璐</t>
  </si>
  <si>
    <t>57119312</t>
  </si>
  <si>
    <t>213191439</t>
  </si>
  <si>
    <t>俞佳璇</t>
  </si>
  <si>
    <t>57119308</t>
  </si>
  <si>
    <t>213193094</t>
  </si>
  <si>
    <t>王瀚平</t>
  </si>
  <si>
    <t>57119318</t>
  </si>
  <si>
    <t>213192596</t>
  </si>
  <si>
    <t>夏正阳</t>
  </si>
  <si>
    <t>57119332</t>
  </si>
  <si>
    <t>郭瑶</t>
  </si>
  <si>
    <t>213192636</t>
  </si>
  <si>
    <t>马逸飞</t>
  </si>
  <si>
    <t>57119430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</si>
</sst>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0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theme="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134"/>
      <scheme val="minor"/>
    </font>
    <font>
      <sz val="18"/>
      <color theme="3"/>
      <name val="等线 Light"/>
      <charset val="134"/>
      <scheme val="major"/>
    </font>
    <font>
      <sz val="11"/>
      <color rgb="FF9C5700"/>
      <name val="等线"/>
      <charset val="134"/>
      <scheme val="minor"/>
    </font>
    <font>
      <i/>
      <sz val="11"/>
      <color rgb="FF7F7F7F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0" fillId="19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5" fillId="10" borderId="3" applyNumberFormat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3"/>
  <sheetViews>
    <sheetView tabSelected="1" workbookViewId="0">
      <selection activeCell="H15" sqref="H15"/>
    </sheetView>
  </sheetViews>
  <sheetFormatPr defaultColWidth="9" defaultRowHeight="14.25" outlineLevelCol="5"/>
  <cols>
    <col min="1" max="1" width="11.625" customWidth="1"/>
    <col min="3" max="3" width="9.5" customWidth="1"/>
    <col min="4" max="4" width="9.75" customWidth="1"/>
    <col min="6" max="6" width="11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t="13.5" customHeight="1" spans="1:6">
      <c r="A2" s="1">
        <v>213180848</v>
      </c>
      <c r="B2" s="1" t="s">
        <v>6</v>
      </c>
      <c r="C2" s="1">
        <v>57118101</v>
      </c>
      <c r="D2" s="1">
        <v>32</v>
      </c>
      <c r="E2" s="1"/>
      <c r="F2" s="1">
        <f t="shared" ref="F2:F65" si="0">SUM(D2:E2)</f>
        <v>32</v>
      </c>
    </row>
    <row r="3" ht="13.5" customHeight="1" spans="1:6">
      <c r="A3" s="1">
        <v>213181702</v>
      </c>
      <c r="B3" s="1" t="s">
        <v>7</v>
      </c>
      <c r="C3" s="1">
        <v>57118103</v>
      </c>
      <c r="D3" s="1">
        <v>32</v>
      </c>
      <c r="E3" s="1"/>
      <c r="F3" s="1">
        <f t="shared" si="0"/>
        <v>32</v>
      </c>
    </row>
    <row r="4" spans="1:6">
      <c r="A4" s="1">
        <v>213181840</v>
      </c>
      <c r="B4" s="1" t="s">
        <v>8</v>
      </c>
      <c r="C4" s="1">
        <v>57118212</v>
      </c>
      <c r="D4" s="1">
        <v>2</v>
      </c>
      <c r="E4" s="1"/>
      <c r="F4" s="1">
        <f t="shared" si="0"/>
        <v>2</v>
      </c>
    </row>
    <row r="5" spans="1:6">
      <c r="A5" s="1">
        <v>213182720</v>
      </c>
      <c r="B5" s="1" t="s">
        <v>9</v>
      </c>
      <c r="C5" s="1">
        <v>57118207</v>
      </c>
      <c r="D5" s="1">
        <v>5</v>
      </c>
      <c r="E5" s="1"/>
      <c r="F5" s="1">
        <f t="shared" si="0"/>
        <v>5</v>
      </c>
    </row>
    <row r="6" spans="1:6">
      <c r="A6" s="1">
        <v>213183190</v>
      </c>
      <c r="B6" s="1" t="s">
        <v>10</v>
      </c>
      <c r="C6" s="1">
        <v>57118228</v>
      </c>
      <c r="D6" s="1">
        <v>101</v>
      </c>
      <c r="E6" s="1"/>
      <c r="F6" s="1">
        <f t="shared" si="0"/>
        <v>101</v>
      </c>
    </row>
    <row r="7" spans="1:6">
      <c r="A7" s="1">
        <v>213180463</v>
      </c>
      <c r="B7" s="1" t="s">
        <v>11</v>
      </c>
      <c r="C7" s="1">
        <v>57118327</v>
      </c>
      <c r="D7" s="1">
        <v>8</v>
      </c>
      <c r="E7" s="1"/>
      <c r="F7" s="1">
        <f t="shared" si="0"/>
        <v>8</v>
      </c>
    </row>
    <row r="8" spans="1:6">
      <c r="A8" s="1">
        <v>213180836</v>
      </c>
      <c r="B8" s="1" t="s">
        <v>12</v>
      </c>
      <c r="C8" s="1">
        <v>57118324</v>
      </c>
      <c r="D8" s="1">
        <v>97</v>
      </c>
      <c r="E8" s="1"/>
      <c r="F8" s="1">
        <f t="shared" si="0"/>
        <v>97</v>
      </c>
    </row>
    <row r="9" spans="1:6">
      <c r="A9" s="1">
        <v>213183321</v>
      </c>
      <c r="B9" s="1" t="s">
        <v>13</v>
      </c>
      <c r="C9" s="1">
        <v>57118323</v>
      </c>
      <c r="D9" s="1">
        <v>24</v>
      </c>
      <c r="E9" s="1"/>
      <c r="F9" s="1">
        <f t="shared" si="0"/>
        <v>24</v>
      </c>
    </row>
    <row r="10" spans="1:6">
      <c r="A10" s="1">
        <v>213182242</v>
      </c>
      <c r="B10" s="1" t="s">
        <v>14</v>
      </c>
      <c r="C10" s="1">
        <v>57118308</v>
      </c>
      <c r="D10" s="1">
        <v>7</v>
      </c>
      <c r="E10" s="1"/>
      <c r="F10" s="1">
        <f t="shared" si="0"/>
        <v>7</v>
      </c>
    </row>
    <row r="11" spans="1:6">
      <c r="A11" s="1">
        <v>213183625</v>
      </c>
      <c r="B11" s="1" t="s">
        <v>15</v>
      </c>
      <c r="C11" s="1">
        <v>57118313</v>
      </c>
      <c r="D11" s="1">
        <v>38</v>
      </c>
      <c r="E11" s="1"/>
      <c r="F11" s="1">
        <f t="shared" si="0"/>
        <v>38</v>
      </c>
    </row>
    <row r="12" ht="13.5" customHeight="1" spans="1:6">
      <c r="A12" s="1">
        <v>213180465</v>
      </c>
      <c r="B12" s="1" t="s">
        <v>16</v>
      </c>
      <c r="C12" s="1">
        <v>57118430</v>
      </c>
      <c r="D12" s="1">
        <v>8</v>
      </c>
      <c r="E12" s="1"/>
      <c r="F12" s="1">
        <f t="shared" si="0"/>
        <v>8</v>
      </c>
    </row>
    <row r="13" spans="1:6">
      <c r="A13" s="1">
        <v>213182330</v>
      </c>
      <c r="B13" s="1" t="s">
        <v>17</v>
      </c>
      <c r="C13" s="1">
        <v>57118411</v>
      </c>
      <c r="D13" s="1">
        <v>2</v>
      </c>
      <c r="E13" s="1"/>
      <c r="F13" s="1">
        <f t="shared" si="0"/>
        <v>2</v>
      </c>
    </row>
    <row r="14" spans="1:6">
      <c r="A14" s="1">
        <v>213182955</v>
      </c>
      <c r="B14" s="1" t="s">
        <v>18</v>
      </c>
      <c r="C14" s="1">
        <v>57118421</v>
      </c>
      <c r="D14" s="1">
        <v>4</v>
      </c>
      <c r="E14" s="1"/>
      <c r="F14" s="1">
        <f t="shared" si="0"/>
        <v>4</v>
      </c>
    </row>
    <row r="15" spans="1:6">
      <c r="A15" s="1">
        <v>213183422</v>
      </c>
      <c r="B15" s="1" t="s">
        <v>19</v>
      </c>
      <c r="C15" s="1">
        <v>57118438</v>
      </c>
      <c r="D15" s="1">
        <v>14</v>
      </c>
      <c r="E15" s="1"/>
      <c r="F15" s="1">
        <f t="shared" si="0"/>
        <v>14</v>
      </c>
    </row>
    <row r="16" spans="1:6">
      <c r="A16" s="1">
        <v>213180113</v>
      </c>
      <c r="B16" s="1" t="s">
        <v>20</v>
      </c>
      <c r="C16" s="1">
        <v>57118402</v>
      </c>
      <c r="D16" s="1">
        <v>6</v>
      </c>
      <c r="E16" s="1">
        <v>25</v>
      </c>
      <c r="F16" s="1">
        <f t="shared" si="0"/>
        <v>31</v>
      </c>
    </row>
    <row r="17" spans="1:6">
      <c r="A17" s="1">
        <v>213191396</v>
      </c>
      <c r="B17" s="1" t="s">
        <v>21</v>
      </c>
      <c r="C17" s="1">
        <v>57119208</v>
      </c>
      <c r="D17" s="1">
        <v>4</v>
      </c>
      <c r="E17" s="1"/>
      <c r="F17" s="1">
        <f t="shared" si="0"/>
        <v>4</v>
      </c>
    </row>
    <row r="18" spans="1:6">
      <c r="A18" s="1">
        <v>213192220</v>
      </c>
      <c r="B18" s="1" t="s">
        <v>22</v>
      </c>
      <c r="C18" s="1">
        <v>57119210</v>
      </c>
      <c r="D18" s="1">
        <v>9</v>
      </c>
      <c r="E18" s="1"/>
      <c r="F18" s="1">
        <f t="shared" si="0"/>
        <v>9</v>
      </c>
    </row>
    <row r="19" spans="1:6">
      <c r="A19" s="1">
        <v>213193566</v>
      </c>
      <c r="B19" s="1" t="s">
        <v>23</v>
      </c>
      <c r="C19" s="1">
        <v>57119217</v>
      </c>
      <c r="D19" s="1">
        <v>16</v>
      </c>
      <c r="E19" s="1"/>
      <c r="F19" s="1">
        <f t="shared" si="0"/>
        <v>16</v>
      </c>
    </row>
    <row r="20" spans="1:6">
      <c r="A20" s="1">
        <v>213191000</v>
      </c>
      <c r="B20" s="1" t="s">
        <v>24</v>
      </c>
      <c r="C20" s="1">
        <v>57119334</v>
      </c>
      <c r="D20" s="1">
        <v>2</v>
      </c>
      <c r="E20" s="1">
        <v>10.5</v>
      </c>
      <c r="F20" s="1">
        <f t="shared" si="0"/>
        <v>12.5</v>
      </c>
    </row>
    <row r="21" spans="1:6">
      <c r="A21" s="1">
        <v>213190390</v>
      </c>
      <c r="B21" s="1" t="s">
        <v>25</v>
      </c>
      <c r="C21" s="1">
        <v>57119401</v>
      </c>
      <c r="D21" s="1">
        <v>17.5</v>
      </c>
      <c r="E21" s="1"/>
      <c r="F21" s="1">
        <f t="shared" si="0"/>
        <v>17.5</v>
      </c>
    </row>
    <row r="22" spans="1:6">
      <c r="A22" s="1">
        <v>213193602</v>
      </c>
      <c r="B22" s="1" t="s">
        <v>26</v>
      </c>
      <c r="C22" s="1">
        <v>57119406</v>
      </c>
      <c r="D22" s="1">
        <v>6</v>
      </c>
      <c r="E22" s="1"/>
      <c r="F22" s="1">
        <f t="shared" si="0"/>
        <v>6</v>
      </c>
    </row>
    <row r="23" spans="1:6">
      <c r="A23" s="1" t="s">
        <v>27</v>
      </c>
      <c r="B23" s="1" t="s">
        <v>28</v>
      </c>
      <c r="C23" s="1">
        <v>57118401</v>
      </c>
      <c r="D23" s="1">
        <v>21</v>
      </c>
      <c r="E23" s="1"/>
      <c r="F23" s="1">
        <f t="shared" si="0"/>
        <v>21</v>
      </c>
    </row>
    <row r="24" spans="1:6">
      <c r="A24" s="1" t="s">
        <v>29</v>
      </c>
      <c r="B24" s="1" t="s">
        <v>30</v>
      </c>
      <c r="C24" s="1">
        <v>57118434</v>
      </c>
      <c r="D24" s="1">
        <v>7</v>
      </c>
      <c r="E24" s="1"/>
      <c r="F24" s="1">
        <f t="shared" si="0"/>
        <v>7</v>
      </c>
    </row>
    <row r="25" spans="1:6">
      <c r="A25" s="1" t="s">
        <v>31</v>
      </c>
      <c r="B25" s="1" t="s">
        <v>32</v>
      </c>
      <c r="C25" s="1">
        <v>57118423</v>
      </c>
      <c r="D25" s="1"/>
      <c r="E25" s="1">
        <v>3.5</v>
      </c>
      <c r="F25" s="1">
        <f t="shared" si="0"/>
        <v>3.5</v>
      </c>
    </row>
    <row r="26" spans="1:6">
      <c r="A26" s="1" t="s">
        <v>33</v>
      </c>
      <c r="B26" s="1" t="s">
        <v>34</v>
      </c>
      <c r="C26" s="1">
        <v>57118106</v>
      </c>
      <c r="D26" s="1"/>
      <c r="E26" s="1">
        <v>18</v>
      </c>
      <c r="F26" s="1">
        <f t="shared" si="0"/>
        <v>18</v>
      </c>
    </row>
    <row r="27" spans="1:6">
      <c r="A27" s="1" t="s">
        <v>35</v>
      </c>
      <c r="B27" s="1" t="s">
        <v>36</v>
      </c>
      <c r="C27" s="1">
        <v>57118108</v>
      </c>
      <c r="D27" s="1"/>
      <c r="E27" s="1">
        <v>7</v>
      </c>
      <c r="F27" s="1">
        <f t="shared" si="0"/>
        <v>7</v>
      </c>
    </row>
    <row r="28" spans="1:6">
      <c r="A28" s="1" t="s">
        <v>37</v>
      </c>
      <c r="B28" s="1" t="s">
        <v>38</v>
      </c>
      <c r="C28" s="1">
        <v>57118109</v>
      </c>
      <c r="D28" s="1"/>
      <c r="E28" s="1">
        <v>3.5</v>
      </c>
      <c r="F28" s="1">
        <f t="shared" si="0"/>
        <v>3.5</v>
      </c>
    </row>
    <row r="29" spans="1:6">
      <c r="A29" s="1" t="s">
        <v>39</v>
      </c>
      <c r="B29" s="1" t="s">
        <v>40</v>
      </c>
      <c r="C29" s="1">
        <v>57118110</v>
      </c>
      <c r="D29" s="1"/>
      <c r="E29" s="1">
        <v>3.5</v>
      </c>
      <c r="F29" s="1">
        <f t="shared" si="0"/>
        <v>3.5</v>
      </c>
    </row>
    <row r="30" spans="1:6">
      <c r="A30" s="1" t="s">
        <v>41</v>
      </c>
      <c r="B30" s="1" t="s">
        <v>42</v>
      </c>
      <c r="C30" s="1">
        <v>57118112</v>
      </c>
      <c r="D30" s="1"/>
      <c r="E30" s="1">
        <v>3.5</v>
      </c>
      <c r="F30" s="1">
        <f t="shared" si="0"/>
        <v>3.5</v>
      </c>
    </row>
    <row r="31" spans="1:6">
      <c r="A31" s="1" t="s">
        <v>43</v>
      </c>
      <c r="B31" s="1" t="s">
        <v>44</v>
      </c>
      <c r="C31" s="1">
        <v>57118113</v>
      </c>
      <c r="D31" s="1"/>
      <c r="E31" s="1">
        <v>7</v>
      </c>
      <c r="F31" s="1">
        <f t="shared" si="0"/>
        <v>7</v>
      </c>
    </row>
    <row r="32" spans="1:6">
      <c r="A32" s="1" t="s">
        <v>45</v>
      </c>
      <c r="B32" s="1" t="s">
        <v>46</v>
      </c>
      <c r="C32" s="1">
        <v>57118117</v>
      </c>
      <c r="D32" s="1"/>
      <c r="E32" s="1">
        <v>3.5</v>
      </c>
      <c r="F32" s="1">
        <f t="shared" si="0"/>
        <v>3.5</v>
      </c>
    </row>
    <row r="33" spans="1:6">
      <c r="A33" s="1" t="s">
        <v>47</v>
      </c>
      <c r="B33" s="1" t="s">
        <v>48</v>
      </c>
      <c r="C33" s="1">
        <v>57118120</v>
      </c>
      <c r="D33" s="1"/>
      <c r="E33" s="1">
        <v>3.5</v>
      </c>
      <c r="F33" s="1">
        <f t="shared" si="0"/>
        <v>3.5</v>
      </c>
    </row>
    <row r="34" spans="1:6">
      <c r="A34" s="1" t="s">
        <v>49</v>
      </c>
      <c r="B34" s="1" t="s">
        <v>50</v>
      </c>
      <c r="C34" s="1">
        <v>57118123</v>
      </c>
      <c r="D34" s="1"/>
      <c r="E34" s="1">
        <v>7</v>
      </c>
      <c r="F34" s="1">
        <f t="shared" si="0"/>
        <v>7</v>
      </c>
    </row>
    <row r="35" spans="1:6">
      <c r="A35" s="1" t="s">
        <v>51</v>
      </c>
      <c r="B35" s="1" t="s">
        <v>52</v>
      </c>
      <c r="C35" s="1">
        <v>57118124</v>
      </c>
      <c r="D35" s="1"/>
      <c r="E35" s="1">
        <v>3.5</v>
      </c>
      <c r="F35" s="1">
        <f t="shared" si="0"/>
        <v>3.5</v>
      </c>
    </row>
    <row r="36" spans="1:6">
      <c r="A36" s="1" t="s">
        <v>53</v>
      </c>
      <c r="B36" s="1" t="s">
        <v>54</v>
      </c>
      <c r="C36" s="1">
        <v>57118125</v>
      </c>
      <c r="D36" s="1"/>
      <c r="E36" s="1">
        <v>7</v>
      </c>
      <c r="F36" s="1">
        <f t="shared" si="0"/>
        <v>7</v>
      </c>
    </row>
    <row r="37" spans="1:6">
      <c r="A37" s="1" t="s">
        <v>55</v>
      </c>
      <c r="B37" s="1" t="s">
        <v>56</v>
      </c>
      <c r="C37" s="1">
        <v>57118132</v>
      </c>
      <c r="D37" s="1"/>
      <c r="E37" s="1">
        <v>3.5</v>
      </c>
      <c r="F37" s="1">
        <f t="shared" si="0"/>
        <v>3.5</v>
      </c>
    </row>
    <row r="38" spans="1:6">
      <c r="A38" s="1" t="s">
        <v>57</v>
      </c>
      <c r="B38" s="1" t="s">
        <v>58</v>
      </c>
      <c r="C38" s="1">
        <v>57118205</v>
      </c>
      <c r="D38" s="1"/>
      <c r="E38" s="1">
        <v>3.5</v>
      </c>
      <c r="F38" s="1">
        <f t="shared" si="0"/>
        <v>3.5</v>
      </c>
    </row>
    <row r="39" spans="1:6">
      <c r="A39" s="1" t="s">
        <v>59</v>
      </c>
      <c r="B39" s="1" t="s">
        <v>60</v>
      </c>
      <c r="C39" s="1">
        <v>57118206</v>
      </c>
      <c r="D39" s="1"/>
      <c r="E39" s="1">
        <v>7</v>
      </c>
      <c r="F39" s="1">
        <f t="shared" si="0"/>
        <v>7</v>
      </c>
    </row>
    <row r="40" spans="1:6">
      <c r="A40" s="1" t="s">
        <v>61</v>
      </c>
      <c r="B40" s="1" t="s">
        <v>62</v>
      </c>
      <c r="C40" s="1">
        <v>57118211</v>
      </c>
      <c r="D40" s="1"/>
      <c r="E40" s="1">
        <v>3.5</v>
      </c>
      <c r="F40" s="1">
        <f t="shared" si="0"/>
        <v>3.5</v>
      </c>
    </row>
    <row r="41" spans="1:6">
      <c r="A41" s="1" t="s">
        <v>63</v>
      </c>
      <c r="B41" s="1" t="s">
        <v>64</v>
      </c>
      <c r="C41" s="1">
        <v>57118307</v>
      </c>
      <c r="D41" s="1"/>
      <c r="E41" s="1">
        <v>3.5</v>
      </c>
      <c r="F41" s="1">
        <f t="shared" si="0"/>
        <v>3.5</v>
      </c>
    </row>
    <row r="42" spans="1:6">
      <c r="A42" s="1" t="s">
        <v>65</v>
      </c>
      <c r="B42" s="1" t="s">
        <v>66</v>
      </c>
      <c r="C42" s="1">
        <v>57118312</v>
      </c>
      <c r="D42" s="1"/>
      <c r="E42" s="1">
        <v>7</v>
      </c>
      <c r="F42" s="1">
        <f t="shared" si="0"/>
        <v>7</v>
      </c>
    </row>
    <row r="43" spans="1:6">
      <c r="A43" s="1" t="s">
        <v>67</v>
      </c>
      <c r="B43" s="1" t="s">
        <v>68</v>
      </c>
      <c r="C43" s="1">
        <v>57118316</v>
      </c>
      <c r="D43" s="1"/>
      <c r="E43" s="1">
        <v>18</v>
      </c>
      <c r="F43" s="1">
        <f t="shared" si="0"/>
        <v>18</v>
      </c>
    </row>
    <row r="44" spans="1:6">
      <c r="A44" s="1" t="s">
        <v>69</v>
      </c>
      <c r="B44" s="1" t="s">
        <v>70</v>
      </c>
      <c r="C44" s="1">
        <v>57118320</v>
      </c>
      <c r="D44" s="1"/>
      <c r="E44" s="1">
        <v>3.5</v>
      </c>
      <c r="F44" s="1">
        <f t="shared" si="0"/>
        <v>3.5</v>
      </c>
    </row>
    <row r="45" spans="1:6">
      <c r="A45" s="1" t="s">
        <v>71</v>
      </c>
      <c r="B45" s="1" t="s">
        <v>13</v>
      </c>
      <c r="C45" s="1">
        <v>57118323</v>
      </c>
      <c r="D45" s="1"/>
      <c r="E45" s="1">
        <v>3.5</v>
      </c>
      <c r="F45" s="1">
        <f t="shared" si="0"/>
        <v>3.5</v>
      </c>
    </row>
    <row r="46" spans="1:6">
      <c r="A46" s="1" t="s">
        <v>72</v>
      </c>
      <c r="B46" s="1" t="s">
        <v>11</v>
      </c>
      <c r="C46" s="1">
        <v>57118327</v>
      </c>
      <c r="D46" s="1"/>
      <c r="E46" s="1">
        <v>3.5</v>
      </c>
      <c r="F46" s="1">
        <f t="shared" si="0"/>
        <v>3.5</v>
      </c>
    </row>
    <row r="47" spans="1:6">
      <c r="A47" s="1" t="s">
        <v>73</v>
      </c>
      <c r="B47" s="1" t="s">
        <v>74</v>
      </c>
      <c r="C47" s="1">
        <v>57118331</v>
      </c>
      <c r="D47" s="1"/>
      <c r="E47" s="1">
        <v>3.5</v>
      </c>
      <c r="F47" s="1">
        <f t="shared" si="0"/>
        <v>3.5</v>
      </c>
    </row>
    <row r="48" spans="1:6">
      <c r="A48" s="1" t="s">
        <v>75</v>
      </c>
      <c r="B48" s="1" t="s">
        <v>76</v>
      </c>
      <c r="C48" s="1">
        <v>57118336</v>
      </c>
      <c r="D48" s="1"/>
      <c r="E48" s="1">
        <v>3.5</v>
      </c>
      <c r="F48" s="1">
        <f t="shared" si="0"/>
        <v>3.5</v>
      </c>
    </row>
    <row r="49" spans="1:6">
      <c r="A49" s="1" t="s">
        <v>77</v>
      </c>
      <c r="B49" s="1" t="s">
        <v>78</v>
      </c>
      <c r="C49" s="1">
        <v>57118403</v>
      </c>
      <c r="D49" s="1"/>
      <c r="E49" s="1">
        <v>3.5</v>
      </c>
      <c r="F49" s="1">
        <f t="shared" si="0"/>
        <v>3.5</v>
      </c>
    </row>
    <row r="50" spans="1:6">
      <c r="A50" s="1" t="s">
        <v>79</v>
      </c>
      <c r="B50" s="1" t="s">
        <v>80</v>
      </c>
      <c r="C50" s="1">
        <v>57118405</v>
      </c>
      <c r="D50" s="1"/>
      <c r="E50" s="1">
        <v>25</v>
      </c>
      <c r="F50" s="1">
        <f t="shared" si="0"/>
        <v>25</v>
      </c>
    </row>
    <row r="51" spans="1:6">
      <c r="A51" s="1" t="s">
        <v>81</v>
      </c>
      <c r="B51" s="1" t="s">
        <v>82</v>
      </c>
      <c r="C51" s="1">
        <v>57118406</v>
      </c>
      <c r="D51" s="1"/>
      <c r="E51" s="1">
        <v>3.5</v>
      </c>
      <c r="F51" s="1">
        <f t="shared" si="0"/>
        <v>3.5</v>
      </c>
    </row>
    <row r="52" spans="1:6">
      <c r="A52" s="1" t="s">
        <v>83</v>
      </c>
      <c r="B52" s="1" t="s">
        <v>84</v>
      </c>
      <c r="C52" s="1">
        <v>57118408</v>
      </c>
      <c r="D52" s="1"/>
      <c r="E52" s="1">
        <v>3.5</v>
      </c>
      <c r="F52" s="1">
        <f t="shared" si="0"/>
        <v>3.5</v>
      </c>
    </row>
    <row r="53" spans="1:6">
      <c r="A53" s="1" t="s">
        <v>85</v>
      </c>
      <c r="B53" s="1" t="s">
        <v>86</v>
      </c>
      <c r="C53" s="1">
        <v>57118409</v>
      </c>
      <c r="D53" s="1"/>
      <c r="E53" s="1">
        <v>3.5</v>
      </c>
      <c r="F53" s="1">
        <f t="shared" si="0"/>
        <v>3.5</v>
      </c>
    </row>
    <row r="54" spans="1:6">
      <c r="A54" s="1" t="s">
        <v>87</v>
      </c>
      <c r="B54" s="1" t="s">
        <v>88</v>
      </c>
      <c r="C54" s="1">
        <v>57118412</v>
      </c>
      <c r="D54" s="1"/>
      <c r="E54" s="1">
        <v>3.5</v>
      </c>
      <c r="F54" s="1">
        <f t="shared" si="0"/>
        <v>3.5</v>
      </c>
    </row>
    <row r="55" spans="1:6">
      <c r="A55" s="1" t="s">
        <v>89</v>
      </c>
      <c r="B55" s="1" t="s">
        <v>90</v>
      </c>
      <c r="C55" s="1">
        <v>57118436</v>
      </c>
      <c r="D55" s="1"/>
      <c r="E55" s="1">
        <v>7</v>
      </c>
      <c r="F55" s="1">
        <f t="shared" si="0"/>
        <v>7</v>
      </c>
    </row>
    <row r="56" spans="1:6">
      <c r="A56" s="1">
        <v>213182370</v>
      </c>
      <c r="B56" s="1" t="s">
        <v>91</v>
      </c>
      <c r="C56" s="1">
        <v>57118138</v>
      </c>
      <c r="D56" s="1"/>
      <c r="E56" s="1">
        <v>3.5</v>
      </c>
      <c r="F56" s="1">
        <f t="shared" si="0"/>
        <v>3.5</v>
      </c>
    </row>
    <row r="57" spans="1:6">
      <c r="A57" s="1">
        <v>213181214</v>
      </c>
      <c r="B57" s="1" t="s">
        <v>92</v>
      </c>
      <c r="C57" s="1">
        <v>57118139</v>
      </c>
      <c r="D57" s="1"/>
      <c r="E57" s="1">
        <v>3.5</v>
      </c>
      <c r="F57" s="1">
        <f t="shared" si="0"/>
        <v>3.5</v>
      </c>
    </row>
    <row r="58" spans="1:6">
      <c r="A58" s="1">
        <v>213183422</v>
      </c>
      <c r="B58" s="1" t="s">
        <v>19</v>
      </c>
      <c r="C58" s="1">
        <v>57118438</v>
      </c>
      <c r="D58" s="1"/>
      <c r="E58" s="1">
        <v>3.5</v>
      </c>
      <c r="F58" s="1">
        <f t="shared" si="0"/>
        <v>3.5</v>
      </c>
    </row>
    <row r="59" spans="1:6">
      <c r="A59" s="1" t="s">
        <v>93</v>
      </c>
      <c r="B59" s="1" t="s">
        <v>94</v>
      </c>
      <c r="C59" s="1" t="s">
        <v>95</v>
      </c>
      <c r="D59" s="1"/>
      <c r="E59" s="1">
        <v>18</v>
      </c>
      <c r="F59" s="1">
        <f t="shared" si="0"/>
        <v>18</v>
      </c>
    </row>
    <row r="60" spans="1:6">
      <c r="A60" s="1" t="s">
        <v>96</v>
      </c>
      <c r="B60" s="1" t="s">
        <v>97</v>
      </c>
      <c r="C60" s="1" t="s">
        <v>98</v>
      </c>
      <c r="D60" s="1"/>
      <c r="E60" s="1">
        <v>18</v>
      </c>
      <c r="F60" s="1">
        <f t="shared" si="0"/>
        <v>18</v>
      </c>
    </row>
    <row r="61" spans="1:6">
      <c r="A61" s="1" t="s">
        <v>99</v>
      </c>
      <c r="B61" s="1" t="s">
        <v>100</v>
      </c>
      <c r="C61" s="1" t="s">
        <v>101</v>
      </c>
      <c r="D61" s="1"/>
      <c r="E61" s="1">
        <v>10.5</v>
      </c>
      <c r="F61" s="1">
        <f t="shared" si="0"/>
        <v>10.5</v>
      </c>
    </row>
    <row r="62" spans="1:6">
      <c r="A62" s="1" t="s">
        <v>102</v>
      </c>
      <c r="B62" s="1" t="s">
        <v>103</v>
      </c>
      <c r="C62" s="1" t="s">
        <v>104</v>
      </c>
      <c r="D62" s="1"/>
      <c r="E62" s="1">
        <v>18</v>
      </c>
      <c r="F62" s="1">
        <f t="shared" si="0"/>
        <v>18</v>
      </c>
    </row>
    <row r="63" spans="1:6">
      <c r="A63" s="1" t="s">
        <v>105</v>
      </c>
      <c r="B63" s="1" t="s">
        <v>106</v>
      </c>
      <c r="C63" s="1" t="s">
        <v>107</v>
      </c>
      <c r="D63" s="1"/>
      <c r="E63" s="1">
        <v>18</v>
      </c>
      <c r="F63" s="1">
        <f t="shared" si="0"/>
        <v>18</v>
      </c>
    </row>
    <row r="64" spans="1:6">
      <c r="A64" s="1" t="s">
        <v>108</v>
      </c>
      <c r="B64" s="1" t="s">
        <v>109</v>
      </c>
      <c r="C64" s="1" t="s">
        <v>110</v>
      </c>
      <c r="D64" s="1"/>
      <c r="E64" s="1">
        <v>21.5</v>
      </c>
      <c r="F64" s="1">
        <f t="shared" si="0"/>
        <v>21.5</v>
      </c>
    </row>
    <row r="65" spans="1:6">
      <c r="A65" s="1">
        <v>213190140</v>
      </c>
      <c r="B65" s="1" t="s">
        <v>111</v>
      </c>
      <c r="C65" s="1">
        <v>57119218</v>
      </c>
      <c r="D65" s="1"/>
      <c r="E65" s="1">
        <v>21</v>
      </c>
      <c r="F65" s="1">
        <f t="shared" si="0"/>
        <v>21</v>
      </c>
    </row>
    <row r="66" spans="1:6">
      <c r="A66" s="1">
        <v>213192213</v>
      </c>
      <c r="B66" s="1" t="s">
        <v>112</v>
      </c>
      <c r="C66" s="1">
        <v>57119213</v>
      </c>
      <c r="D66" s="1"/>
      <c r="E66" s="1">
        <v>21</v>
      </c>
      <c r="F66" s="1">
        <f t="shared" ref="F66:F73" si="1">SUM(D66:E66)</f>
        <v>21</v>
      </c>
    </row>
    <row r="67" spans="1:6">
      <c r="A67" s="1" t="s">
        <v>113</v>
      </c>
      <c r="B67" s="1" t="s">
        <v>114</v>
      </c>
      <c r="C67" s="1" t="s">
        <v>115</v>
      </c>
      <c r="D67" s="1"/>
      <c r="E67" s="1">
        <v>3.5</v>
      </c>
      <c r="F67" s="1">
        <f t="shared" si="1"/>
        <v>3.5</v>
      </c>
    </row>
    <row r="68" spans="1:6">
      <c r="A68" s="1" t="s">
        <v>116</v>
      </c>
      <c r="B68" s="1" t="s">
        <v>117</v>
      </c>
      <c r="C68" s="1" t="s">
        <v>118</v>
      </c>
      <c r="D68" s="1"/>
      <c r="E68" s="1">
        <v>12</v>
      </c>
      <c r="F68" s="1">
        <f t="shared" si="1"/>
        <v>12</v>
      </c>
    </row>
    <row r="69" spans="1:6">
      <c r="A69" s="1" t="s">
        <v>119</v>
      </c>
      <c r="B69" s="1" t="s">
        <v>120</v>
      </c>
      <c r="C69" s="1" t="s">
        <v>121</v>
      </c>
      <c r="D69" s="1"/>
      <c r="E69" s="1">
        <v>10.5</v>
      </c>
      <c r="F69" s="1">
        <f t="shared" si="1"/>
        <v>10.5</v>
      </c>
    </row>
    <row r="70" spans="1:6">
      <c r="A70" s="1" t="s">
        <v>122</v>
      </c>
      <c r="B70" s="1" t="s">
        <v>123</v>
      </c>
      <c r="C70" s="1" t="s">
        <v>124</v>
      </c>
      <c r="D70" s="1"/>
      <c r="E70" s="1">
        <v>6</v>
      </c>
      <c r="F70" s="1">
        <f t="shared" si="1"/>
        <v>6</v>
      </c>
    </row>
    <row r="71" spans="1:6">
      <c r="A71" s="1" t="s">
        <v>125</v>
      </c>
      <c r="B71" s="1" t="s">
        <v>126</v>
      </c>
      <c r="C71" s="1" t="s">
        <v>127</v>
      </c>
      <c r="D71" s="1"/>
      <c r="E71" s="1">
        <v>5</v>
      </c>
      <c r="F71" s="1">
        <f t="shared" si="1"/>
        <v>5</v>
      </c>
    </row>
    <row r="72" spans="1:6">
      <c r="A72" s="1">
        <v>213192102</v>
      </c>
      <c r="B72" s="1" t="s">
        <v>128</v>
      </c>
      <c r="C72" s="1">
        <v>57119414</v>
      </c>
      <c r="D72" s="1"/>
      <c r="E72" s="1">
        <v>18</v>
      </c>
      <c r="F72" s="1">
        <f t="shared" si="1"/>
        <v>18</v>
      </c>
    </row>
    <row r="73" spans="1:6">
      <c r="A73" s="1" t="s">
        <v>129</v>
      </c>
      <c r="B73" s="1" t="s">
        <v>130</v>
      </c>
      <c r="C73" s="1" t="s">
        <v>131</v>
      </c>
      <c r="D73" s="1"/>
      <c r="E73" s="1">
        <v>10.5</v>
      </c>
      <c r="F73" s="1">
        <f t="shared" si="1"/>
        <v>10.5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臧时怡</dc:creator>
  <cp:lastModifiedBy>2035</cp:lastModifiedBy>
  <dcterms:created xsi:type="dcterms:W3CDTF">2021-05-26T04:30:00Z</dcterms:created>
  <dcterms:modified xsi:type="dcterms:W3CDTF">2021-07-14T07:45:27Z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